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02B25BB3-4677-4F71-9F4E-0402A3C0509F}" xr6:coauthVersionLast="47" xr6:coauthVersionMax="47" xr10:uidLastSave="{00000000-0000-0000-0000-000000000000}"/>
  <bookViews>
    <workbookView xWindow="-108" yWindow="-108" windowWidth="23256" windowHeight="12576" xr2:uid="{49F8B1E6-E14D-49B1-95E3-C4E4A25FFAC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8" i="1"/>
  <c r="E16" i="1"/>
  <c r="E17" i="1"/>
  <c r="G15" i="1"/>
  <c r="G16" i="1"/>
  <c r="G17" i="1"/>
  <c r="E14" i="1"/>
  <c r="E15" i="1"/>
  <c r="G12" i="1"/>
  <c r="E10" i="1"/>
  <c r="I9" i="1"/>
  <c r="I10" i="1"/>
  <c r="I11" i="1"/>
  <c r="I12" i="1"/>
  <c r="I13" i="1"/>
  <c r="I14" i="1"/>
  <c r="I15" i="1"/>
  <c r="I17" i="1"/>
  <c r="I18" i="1"/>
  <c r="I19" i="1"/>
  <c r="I20" i="1"/>
  <c r="I8" i="1"/>
  <c r="G9" i="1"/>
  <c r="G10" i="1"/>
  <c r="G11" i="1"/>
  <c r="G13" i="1"/>
  <c r="G14" i="1"/>
  <c r="G18" i="1"/>
  <c r="G19" i="1"/>
  <c r="G20" i="1"/>
  <c r="G8" i="1"/>
  <c r="E9" i="1"/>
  <c r="E11" i="1"/>
  <c r="E12" i="1"/>
  <c r="E13" i="1"/>
  <c r="E18" i="1"/>
  <c r="E19" i="1"/>
  <c r="E20" i="1"/>
  <c r="E8" i="1"/>
</calcChain>
</file>

<file path=xl/sharedStrings.xml><?xml version="1.0" encoding="utf-8"?>
<sst xmlns="http://schemas.openxmlformats.org/spreadsheetml/2006/main" count="28" uniqueCount="24">
  <si>
    <t>PREVENTAS COINLIST</t>
  </si>
  <si>
    <t>Proyecto</t>
  </si>
  <si>
    <t>Precio ICO</t>
  </si>
  <si>
    <t>Precio salida</t>
  </si>
  <si>
    <t>Cuanto multiplicó</t>
  </si>
  <si>
    <t>Mínimo precio</t>
  </si>
  <si>
    <t>Máximo precio</t>
  </si>
  <si>
    <t>Precio actual</t>
  </si>
  <si>
    <t>CASPER</t>
  </si>
  <si>
    <t>MINA</t>
  </si>
  <si>
    <t>COVALENT</t>
  </si>
  <si>
    <t>CENTRIFUGE</t>
  </si>
  <si>
    <t>VEGA PROTOCOL</t>
  </si>
  <si>
    <t>SWARM</t>
  </si>
  <si>
    <t>HUMAN</t>
  </si>
  <si>
    <t>EFINITY</t>
  </si>
  <si>
    <t>IMMUTABLE X</t>
  </si>
  <si>
    <t>BRAINTRUST</t>
  </si>
  <si>
    <t>GODS UNCHAINED</t>
  </si>
  <si>
    <t>BICONOMY</t>
  </si>
  <si>
    <t>GUILD OF GUARDIANS</t>
  </si>
  <si>
    <t>Fecha</t>
  </si>
  <si>
    <t>AXELAR</t>
  </si>
  <si>
    <t>* Precio ICO al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</si>
</sst>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9C0006"/>
      <name val="Calibri"/>
      <family val="2"/>
      <scheme val="minor"/>
    </font>
    <font>
      <sz val="62"/>
      <color theme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6">
    <xf numFmtId="0" fontId="0" fillId="0" borderId="0" xfId="0"/>
    <xf numFmtId="0" fontId="0" fillId="9" borderId="0" xfId="0" applyFill="1"/>
    <xf numFmtId="0" fontId="4" fillId="4" borderId="1" xfId="0" applyFont="1" applyFill="1" applyBorder="1"/>
    <xf numFmtId="0" fontId="4" fillId="8" borderId="1" xfId="0" applyFont="1" applyFill="1" applyBorder="1"/>
    <xf numFmtId="0" fontId="4" fillId="7" borderId="1" xfId="0" applyFont="1" applyFill="1" applyBorder="1"/>
    <xf numFmtId="0" fontId="4" fillId="6" borderId="1" xfId="0" applyFont="1" applyFill="1" applyBorder="1"/>
    <xf numFmtId="0" fontId="4" fillId="5" borderId="1" xfId="0" applyFont="1" applyFill="1" applyBorder="1"/>
    <xf numFmtId="17" fontId="0" fillId="0" borderId="1" xfId="0" applyNumberFormat="1" applyBorder="1"/>
    <xf numFmtId="0" fontId="3" fillId="0" borderId="1" xfId="0" applyFont="1" applyBorder="1"/>
    <xf numFmtId="164" fontId="5" fillId="0" borderId="1" xfId="0" applyNumberFormat="1" applyFont="1" applyBorder="1"/>
    <xf numFmtId="2" fontId="6" fillId="2" borderId="1" xfId="1" applyNumberFormat="1" applyFont="1" applyBorder="1"/>
    <xf numFmtId="2" fontId="7" fillId="3" borderId="1" xfId="2" applyNumberFormat="1" applyFont="1" applyBorder="1"/>
    <xf numFmtId="2" fontId="2" fillId="3" borderId="1" xfId="2" applyNumberFormat="1" applyBorder="1"/>
    <xf numFmtId="0" fontId="5" fillId="0" borderId="1" xfId="0" applyFont="1" applyBorder="1"/>
    <xf numFmtId="0" fontId="0" fillId="0" borderId="1" xfId="0" applyBorder="1"/>
    <xf numFmtId="0" fontId="8" fillId="9" borderId="0" xfId="0" applyFont="1" applyFill="1"/>
  </cellXfs>
  <cellStyles count="3">
    <cellStyle name="Bueno" xfId="1" builtinId="26"/>
    <cellStyle name="Incorrecto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257174</xdr:rowOff>
    </xdr:from>
    <xdr:to>
      <xdr:col>1</xdr:col>
      <xdr:colOff>1724025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9D9042-401F-4372-BE61-45F98C590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257174"/>
          <a:ext cx="1562101" cy="1562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1247774</xdr:colOff>
      <xdr:row>0</xdr:row>
      <xdr:rowOff>238124</xdr:rowOff>
    </xdr:from>
    <xdr:to>
      <xdr:col>10</xdr:col>
      <xdr:colOff>47625</xdr:colOff>
      <xdr:row>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A42377-6800-422A-875D-6C6CEEC56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4" y="238124"/>
          <a:ext cx="1562101" cy="156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3A99-5323-470A-B8F7-A4CB2C1E378B}">
  <dimension ref="A1:K23"/>
  <sheetViews>
    <sheetView tabSelected="1" topLeftCell="A3" zoomScale="80" zoomScaleNormal="80" workbookViewId="0">
      <selection activeCell="E20" sqref="E8:E20"/>
    </sheetView>
  </sheetViews>
  <sheetFormatPr baseColWidth="10" defaultRowHeight="14.4" x14ac:dyDescent="0.3"/>
  <cols>
    <col min="2" max="2" width="26.21875" bestFit="1" customWidth="1"/>
    <col min="3" max="3" width="18" customWidth="1"/>
    <col min="4" max="4" width="17.109375" bestFit="1" customWidth="1"/>
    <col min="5" max="5" width="24.44140625" customWidth="1"/>
    <col min="6" max="6" width="21.5546875" customWidth="1"/>
    <col min="7" max="7" width="23" bestFit="1" customWidth="1"/>
    <col min="8" max="8" width="19.44140625" bestFit="1" customWidth="1"/>
    <col min="9" max="9" width="23" bestFit="1" customWidth="1"/>
    <col min="10" max="10" width="17.21875" bestFit="1" customWidth="1"/>
    <col min="11" max="11" width="22.33203125" customWidth="1"/>
  </cols>
  <sheetData>
    <row r="1" spans="1:11" ht="24.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66.599999999999994" customHeight="1" x14ac:dyDescent="1.2">
      <c r="A3" s="1"/>
      <c r="B3" s="1"/>
      <c r="C3" s="1"/>
      <c r="D3" s="15" t="s">
        <v>0</v>
      </c>
      <c r="E3" s="1"/>
      <c r="F3" s="1"/>
      <c r="G3" s="1"/>
      <c r="H3" s="1"/>
      <c r="I3" s="1"/>
      <c r="J3" s="1"/>
      <c r="K3" s="1"/>
    </row>
    <row r="4" spans="1:11" ht="19.8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9.8" customHeight="1" x14ac:dyDescent="0.3">
      <c r="A5" s="1"/>
      <c r="B5" s="1" t="s">
        <v>0</v>
      </c>
      <c r="C5" s="1"/>
      <c r="D5" s="1"/>
      <c r="E5" s="1"/>
      <c r="F5" s="1"/>
      <c r="G5" s="1"/>
      <c r="H5" s="1"/>
      <c r="I5" s="1"/>
      <c r="J5" s="1"/>
      <c r="K5" s="1"/>
    </row>
    <row r="6" spans="1:11" ht="12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7.399999999999999" x14ac:dyDescent="0.3">
      <c r="A7" s="2" t="s">
        <v>21</v>
      </c>
      <c r="B7" s="2" t="s">
        <v>1</v>
      </c>
      <c r="C7" s="2" t="s">
        <v>2</v>
      </c>
      <c r="D7" s="3" t="s">
        <v>3</v>
      </c>
      <c r="E7" s="3" t="s">
        <v>4</v>
      </c>
      <c r="F7" s="4" t="s">
        <v>5</v>
      </c>
      <c r="G7" s="4" t="s">
        <v>4</v>
      </c>
      <c r="H7" s="5" t="s">
        <v>6</v>
      </c>
      <c r="I7" s="5" t="s">
        <v>4</v>
      </c>
      <c r="J7" s="6" t="s">
        <v>7</v>
      </c>
      <c r="K7" s="6" t="s">
        <v>4</v>
      </c>
    </row>
    <row r="8" spans="1:11" ht="24.6" customHeight="1" x14ac:dyDescent="0.35">
      <c r="A8" s="7">
        <v>44256</v>
      </c>
      <c r="B8" s="8" t="s">
        <v>8</v>
      </c>
      <c r="C8" s="9">
        <v>0.03</v>
      </c>
      <c r="D8" s="9">
        <v>0.5</v>
      </c>
      <c r="E8" s="10">
        <f>D8/C8</f>
        <v>16.666666666666668</v>
      </c>
      <c r="F8" s="9">
        <v>0.05</v>
      </c>
      <c r="G8" s="10">
        <f>F8/C8</f>
        <v>1.6666666666666667</v>
      </c>
      <c r="H8" s="9">
        <v>1.4</v>
      </c>
      <c r="I8" s="10">
        <f>H8/C8</f>
        <v>46.666666666666664</v>
      </c>
      <c r="J8" s="9">
        <v>7.0000000000000007E-2</v>
      </c>
      <c r="K8" s="10">
        <f>J8/C8</f>
        <v>2.3333333333333335</v>
      </c>
    </row>
    <row r="9" spans="1:11" ht="24.6" customHeight="1" x14ac:dyDescent="0.35">
      <c r="A9" s="7">
        <v>44287</v>
      </c>
      <c r="B9" s="8" t="s">
        <v>9</v>
      </c>
      <c r="C9" s="9">
        <v>0.25</v>
      </c>
      <c r="D9" s="9">
        <v>3.86</v>
      </c>
      <c r="E9" s="10">
        <f t="shared" ref="E9:E20" si="0">D9/C9</f>
        <v>15.44</v>
      </c>
      <c r="F9" s="9">
        <v>0.92</v>
      </c>
      <c r="G9" s="10">
        <f t="shared" ref="G9:G20" si="1">F9/C9</f>
        <v>3.68</v>
      </c>
      <c r="H9" s="9">
        <v>6.45</v>
      </c>
      <c r="I9" s="10">
        <f t="shared" ref="I9:I20" si="2">H9/C9</f>
        <v>25.8</v>
      </c>
      <c r="J9" s="9">
        <v>2.02</v>
      </c>
      <c r="K9" s="10">
        <f t="shared" ref="K9:K20" si="3">J9/C9</f>
        <v>8.08</v>
      </c>
    </row>
    <row r="10" spans="1:11" ht="24.6" customHeight="1" x14ac:dyDescent="0.35">
      <c r="A10" s="7">
        <v>44287</v>
      </c>
      <c r="B10" s="8" t="s">
        <v>10</v>
      </c>
      <c r="C10" s="9">
        <v>0.35</v>
      </c>
      <c r="D10" s="9">
        <v>0.99</v>
      </c>
      <c r="E10" s="10">
        <f>D10/C10</f>
        <v>2.8285714285714287</v>
      </c>
      <c r="F10" s="9">
        <v>0.31</v>
      </c>
      <c r="G10" s="11">
        <f t="shared" si="1"/>
        <v>0.88571428571428579</v>
      </c>
      <c r="H10" s="9">
        <v>2.09</v>
      </c>
      <c r="I10" s="10">
        <f t="shared" si="2"/>
        <v>5.9714285714285715</v>
      </c>
      <c r="J10" s="9">
        <v>0.33</v>
      </c>
      <c r="K10" s="11">
        <f t="shared" si="3"/>
        <v>0.94285714285714295</v>
      </c>
    </row>
    <row r="11" spans="1:11" ht="24.6" customHeight="1" x14ac:dyDescent="0.35">
      <c r="A11" s="7">
        <v>44317</v>
      </c>
      <c r="B11" s="8" t="s">
        <v>11</v>
      </c>
      <c r="C11" s="9">
        <v>0.55000000000000004</v>
      </c>
      <c r="D11" s="9">
        <v>0.82</v>
      </c>
      <c r="E11" s="10">
        <f t="shared" si="0"/>
        <v>1.4909090909090907</v>
      </c>
      <c r="F11" s="9">
        <v>0.41</v>
      </c>
      <c r="G11" s="11">
        <f t="shared" si="1"/>
        <v>0.74545454545454537</v>
      </c>
      <c r="H11" s="9">
        <v>2.57</v>
      </c>
      <c r="I11" s="10">
        <f t="shared" si="2"/>
        <v>4.672727272727272</v>
      </c>
      <c r="J11" s="9">
        <v>0.4844</v>
      </c>
      <c r="K11" s="11">
        <f t="shared" si="3"/>
        <v>0.88072727272727269</v>
      </c>
    </row>
    <row r="12" spans="1:11" ht="24.6" customHeight="1" x14ac:dyDescent="0.35">
      <c r="A12" s="7">
        <v>44348</v>
      </c>
      <c r="B12" s="8" t="s">
        <v>12</v>
      </c>
      <c r="C12" s="9">
        <v>15</v>
      </c>
      <c r="D12" s="9">
        <v>16.5</v>
      </c>
      <c r="E12" s="10">
        <f t="shared" si="0"/>
        <v>1.1000000000000001</v>
      </c>
      <c r="F12" s="9">
        <v>13</v>
      </c>
      <c r="G12" s="11">
        <f t="shared" si="1"/>
        <v>0.8666666666666667</v>
      </c>
      <c r="H12" s="9">
        <v>22.73</v>
      </c>
      <c r="I12" s="10">
        <f t="shared" si="2"/>
        <v>1.5153333333333334</v>
      </c>
      <c r="J12" s="9">
        <v>5.99</v>
      </c>
      <c r="K12" s="11">
        <f t="shared" si="3"/>
        <v>0.39933333333333337</v>
      </c>
    </row>
    <row r="13" spans="1:11" ht="24.6" customHeight="1" x14ac:dyDescent="0.35">
      <c r="A13" s="7">
        <v>44348</v>
      </c>
      <c r="B13" s="8" t="s">
        <v>13</v>
      </c>
      <c r="C13" s="9">
        <v>1.92</v>
      </c>
      <c r="D13" s="9">
        <v>5.64</v>
      </c>
      <c r="E13" s="10">
        <f t="shared" si="0"/>
        <v>2.9375</v>
      </c>
      <c r="F13" s="9">
        <v>1.1599999999999999</v>
      </c>
      <c r="G13" s="11">
        <f t="shared" si="1"/>
        <v>0.60416666666666663</v>
      </c>
      <c r="H13" s="9">
        <v>7.19</v>
      </c>
      <c r="I13" s="10">
        <f t="shared" si="2"/>
        <v>3.744791666666667</v>
      </c>
      <c r="J13" s="9">
        <v>1.34</v>
      </c>
      <c r="K13" s="11">
        <f t="shared" si="3"/>
        <v>0.69791666666666674</v>
      </c>
    </row>
    <row r="14" spans="1:11" ht="24.6" customHeight="1" x14ac:dyDescent="0.35">
      <c r="A14" s="7">
        <v>44348</v>
      </c>
      <c r="B14" s="8" t="s">
        <v>14</v>
      </c>
      <c r="C14" s="9">
        <v>0.75</v>
      </c>
      <c r="D14" s="9">
        <v>1</v>
      </c>
      <c r="E14" s="10">
        <f t="shared" si="0"/>
        <v>1.3333333333333333</v>
      </c>
      <c r="F14" s="9">
        <v>0.3</v>
      </c>
      <c r="G14" s="11">
        <f t="shared" si="1"/>
        <v>0.39999999999999997</v>
      </c>
      <c r="H14" s="9">
        <v>1.38</v>
      </c>
      <c r="I14" s="10">
        <f t="shared" si="2"/>
        <v>1.8399999999999999</v>
      </c>
      <c r="J14" s="9">
        <v>0.38</v>
      </c>
      <c r="K14" s="11">
        <f t="shared" si="3"/>
        <v>0.50666666666666671</v>
      </c>
    </row>
    <row r="15" spans="1:11" ht="24.6" customHeight="1" x14ac:dyDescent="0.35">
      <c r="A15" s="7">
        <v>44348</v>
      </c>
      <c r="B15" s="8" t="s">
        <v>15</v>
      </c>
      <c r="C15" s="9">
        <v>0.2</v>
      </c>
      <c r="D15" s="9">
        <v>1.45</v>
      </c>
      <c r="E15" s="10">
        <f t="shared" si="0"/>
        <v>7.2499999999999991</v>
      </c>
      <c r="F15" s="9">
        <v>0.77</v>
      </c>
      <c r="G15" s="10">
        <f t="shared" si="1"/>
        <v>3.85</v>
      </c>
      <c r="H15" s="9">
        <v>2.3199999999999998</v>
      </c>
      <c r="I15" s="10">
        <f t="shared" si="2"/>
        <v>11.599999999999998</v>
      </c>
      <c r="J15" s="9">
        <v>0.38</v>
      </c>
      <c r="K15" s="10">
        <f t="shared" si="3"/>
        <v>1.9</v>
      </c>
    </row>
    <row r="16" spans="1:11" ht="24.6" customHeight="1" x14ac:dyDescent="0.35">
      <c r="A16" s="7">
        <v>44440</v>
      </c>
      <c r="B16" s="8" t="s">
        <v>16</v>
      </c>
      <c r="C16" s="9">
        <v>10</v>
      </c>
      <c r="D16" s="9">
        <v>2.9</v>
      </c>
      <c r="E16" s="12">
        <f t="shared" si="0"/>
        <v>0.28999999999999998</v>
      </c>
      <c r="F16" s="9">
        <v>1.29</v>
      </c>
      <c r="G16" s="11">
        <f t="shared" si="1"/>
        <v>0.129</v>
      </c>
      <c r="H16" s="9">
        <v>9.4700000000000006</v>
      </c>
      <c r="I16" s="11">
        <v>0.95</v>
      </c>
      <c r="J16" s="9">
        <v>1.29</v>
      </c>
      <c r="K16" s="11">
        <f t="shared" si="3"/>
        <v>0.129</v>
      </c>
    </row>
    <row r="17" spans="1:11" ht="24.6" customHeight="1" x14ac:dyDescent="0.35">
      <c r="A17" s="7">
        <v>44440</v>
      </c>
      <c r="B17" s="8" t="s">
        <v>17</v>
      </c>
      <c r="C17" s="9">
        <v>0.99</v>
      </c>
      <c r="D17" s="9">
        <v>9.1</v>
      </c>
      <c r="E17" s="10">
        <f t="shared" si="0"/>
        <v>9.191919191919192</v>
      </c>
      <c r="F17" s="9">
        <v>2.0699999999999998</v>
      </c>
      <c r="G17" s="10">
        <f t="shared" si="1"/>
        <v>2.0909090909090908</v>
      </c>
      <c r="H17" s="9">
        <v>16.64</v>
      </c>
      <c r="I17" s="10">
        <f t="shared" si="2"/>
        <v>16.80808080808081</v>
      </c>
      <c r="J17" s="9">
        <v>3.62</v>
      </c>
      <c r="K17" s="10">
        <f t="shared" si="3"/>
        <v>3.6565656565656566</v>
      </c>
    </row>
    <row r="18" spans="1:11" ht="24.6" customHeight="1" x14ac:dyDescent="0.35">
      <c r="A18" s="7">
        <v>44470</v>
      </c>
      <c r="B18" s="8" t="s">
        <v>18</v>
      </c>
      <c r="C18" s="9">
        <v>0.36</v>
      </c>
      <c r="D18" s="9">
        <v>2.92</v>
      </c>
      <c r="E18" s="10">
        <f t="shared" si="0"/>
        <v>8.1111111111111107</v>
      </c>
      <c r="F18" s="9">
        <v>0.95</v>
      </c>
      <c r="G18" s="10">
        <f t="shared" si="1"/>
        <v>2.6388888888888888</v>
      </c>
      <c r="H18" s="9">
        <v>4.17</v>
      </c>
      <c r="I18" s="10">
        <f t="shared" si="2"/>
        <v>11.583333333333334</v>
      </c>
      <c r="J18" s="9">
        <v>1.2</v>
      </c>
      <c r="K18" s="10">
        <f t="shared" si="3"/>
        <v>3.3333333333333335</v>
      </c>
    </row>
    <row r="19" spans="1:11" ht="24.6" customHeight="1" x14ac:dyDescent="0.35">
      <c r="A19" s="7">
        <v>44470</v>
      </c>
      <c r="B19" s="8" t="s">
        <v>19</v>
      </c>
      <c r="C19" s="9">
        <v>0.25</v>
      </c>
      <c r="D19" s="9">
        <v>5.27</v>
      </c>
      <c r="E19" s="10">
        <f t="shared" si="0"/>
        <v>21.08</v>
      </c>
      <c r="F19" s="9">
        <v>1.05</v>
      </c>
      <c r="G19" s="10">
        <f t="shared" si="1"/>
        <v>4.2</v>
      </c>
      <c r="H19" s="9">
        <v>12.73</v>
      </c>
      <c r="I19" s="10">
        <f t="shared" si="2"/>
        <v>50.92</v>
      </c>
      <c r="J19" s="9">
        <v>1.35</v>
      </c>
      <c r="K19" s="10">
        <f t="shared" si="3"/>
        <v>5.4</v>
      </c>
    </row>
    <row r="20" spans="1:11" ht="24.6" customHeight="1" x14ac:dyDescent="0.35">
      <c r="A20" s="7">
        <v>44501</v>
      </c>
      <c r="B20" s="8" t="s">
        <v>20</v>
      </c>
      <c r="C20" s="9">
        <v>0.1</v>
      </c>
      <c r="D20" s="9">
        <v>1.05</v>
      </c>
      <c r="E20" s="10">
        <f t="shared" si="0"/>
        <v>10.5</v>
      </c>
      <c r="F20" s="9">
        <v>0.4</v>
      </c>
      <c r="G20" s="10">
        <f t="shared" si="1"/>
        <v>4</v>
      </c>
      <c r="H20" s="9">
        <v>1.95</v>
      </c>
      <c r="I20" s="10">
        <f t="shared" si="2"/>
        <v>19.5</v>
      </c>
      <c r="J20" s="9">
        <v>0.44</v>
      </c>
      <c r="K20" s="10">
        <f t="shared" si="3"/>
        <v>4.3999999999999995</v>
      </c>
    </row>
    <row r="21" spans="1:11" ht="24.6" customHeight="1" x14ac:dyDescent="0.35">
      <c r="A21" s="7">
        <v>44621</v>
      </c>
      <c r="B21" s="8" t="s">
        <v>22</v>
      </c>
      <c r="C21" s="9">
        <v>1</v>
      </c>
      <c r="D21" s="9"/>
      <c r="E21" s="13"/>
      <c r="F21" s="13"/>
      <c r="G21" s="13"/>
      <c r="H21" s="13"/>
      <c r="I21" s="13"/>
      <c r="J21" s="13"/>
      <c r="K21" s="14"/>
    </row>
    <row r="22" spans="1:11" ht="24.6" customHeight="1" x14ac:dyDescent="0.3"/>
    <row r="23" spans="1:11" x14ac:dyDescent="0.3">
      <c r="A23" t="s">
        <v>23</v>
      </c>
    </row>
  </sheetData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</dc:creator>
  <cp:lastModifiedBy>Sergi</cp:lastModifiedBy>
  <dcterms:created xsi:type="dcterms:W3CDTF">2022-03-04T15:37:19Z</dcterms:created>
  <dcterms:modified xsi:type="dcterms:W3CDTF">2022-03-08T14:17:42Z</dcterms:modified>
</cp:coreProperties>
</file>